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w.sharepoint.com/sites/Rollout2024AustauschR1mitPZF/Freigegebene Dokumente/Zukunft Finanzwesen/R3_Echtstart2026/040_Vorbereitende Arbeiten/200_Umstellung Zahlungsverkehr/Handvorschuss/"/>
    </mc:Choice>
  </mc:AlternateContent>
  <xr:revisionPtr revIDLastSave="72" documentId="13_ncr:1_{0F05AE7C-F7F5-49C8-A91F-49FD527DA1F7}" xr6:coauthVersionLast="47" xr6:coauthVersionMax="47" xr10:uidLastSave="{A15AC2F1-FF5E-4683-A207-74DCEC619D1C}"/>
  <bookViews>
    <workbookView xWindow="-120" yWindow="-120" windowWidth="29040" windowHeight="15840" xr2:uid="{C49F1105-336B-4024-AE58-EC1A5C2711E8}"/>
  </bookViews>
  <sheets>
    <sheet name="Vordruck Handvorschuss" sheetId="2" r:id="rId1"/>
  </sheets>
  <definedNames>
    <definedName name="_xlnm.Print_Area" localSheetId="0">'Vordruck Handvorschuss'!$A$1:$Z$78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2" l="1"/>
</calcChain>
</file>

<file path=xl/sharedStrings.xml><?xml version="1.0" encoding="utf-8"?>
<sst xmlns="http://schemas.openxmlformats.org/spreadsheetml/2006/main" count="81" uniqueCount="65">
  <si>
    <t xml:space="preserve">Körperschaft: </t>
  </si>
  <si>
    <t>GKZ / Nr. :</t>
  </si>
  <si>
    <t xml:space="preserve">    Dauerhafter Handvorschuss (gem. § 95 Abs. 2 HHO)</t>
  </si>
  <si>
    <t>Anlage Kassendienstanweisung</t>
  </si>
  <si>
    <t>Hinweise</t>
  </si>
  <si>
    <t>Anlage Finanzakte ERV</t>
  </si>
  <si>
    <t xml:space="preserve">1.   </t>
  </si>
  <si>
    <t>Willenserklärung der Körperschaft</t>
  </si>
  <si>
    <t>Beschluss des zuständigen Gremiums</t>
  </si>
  <si>
    <t xml:space="preserve">Datum </t>
  </si>
  <si>
    <t xml:space="preserve">Name Gremium </t>
  </si>
  <si>
    <t xml:space="preserve">Gremiumsbeschluss notwendig, da die Bewirtschaftungsbefugnis übertragen wird </t>
  </si>
  <si>
    <t>zur Gewährung eines Handvorschusses für</t>
  </si>
  <si>
    <t>Vorname Nachname</t>
  </si>
  <si>
    <t>Dies betrifft Gruppe / Kreis / Funktionsstelle</t>
  </si>
  <si>
    <t xml:space="preserve">Name </t>
  </si>
  <si>
    <t>z.B. Posaunenchor, Mesner Stadtkirche, …</t>
  </si>
  <si>
    <t>in Höhe von</t>
  </si>
  <si>
    <t>Betrag</t>
  </si>
  <si>
    <t>Hiermit verbunden ist die Übertragung einer Bewirtschaftungsbefugnis für folgende Haushaltsabschnitte:</t>
  </si>
  <si>
    <t>Objekte z.B. 00-0-0100-20 oder Haushaltsabschnitte 00-0-0100-XX, SBB XX,</t>
  </si>
  <si>
    <t>Damit klar wird, für welchen "Buchungsbereich" die Bewirtschaftungsbefugnis erteilt wird</t>
  </si>
  <si>
    <t>dsdf</t>
  </si>
  <si>
    <t>Der Handvorschuss soll mittels</t>
  </si>
  <si>
    <t>Überweisung auf eine deutsche IBAN</t>
  </si>
  <si>
    <t>gewährt werden.</t>
  </si>
  <si>
    <t>Bitte Variante über Klick auf Feld N22 auswählen</t>
  </si>
  <si>
    <t>Vollmacht zur einmaligen Auszahlung</t>
  </si>
  <si>
    <t>Barscheck</t>
  </si>
  <si>
    <t>Ort, Datum</t>
  </si>
  <si>
    <t>Unterschrift gesetzliche/r Vertreter/in</t>
  </si>
  <si>
    <t>2.</t>
  </si>
  <si>
    <t xml:space="preserve">Bereitschaft zur Übernahme eines Handvorschusses </t>
  </si>
  <si>
    <t xml:space="preserve">Hiermit bestätigt ich, </t>
  </si>
  <si>
    <t>X</t>
  </si>
  <si>
    <t>dass gegen mich aktuell keine Vollstreckungsmaßnahmen eingeleitet sind</t>
  </si>
  <si>
    <t xml:space="preserve">dass die Abrechnung des Vorschusses mit Belegen nachzuweisen ist. Diese sind im Format A4 zu führen. </t>
  </si>
  <si>
    <t>Aus diesem muss der Zahlungsgrund, der Betrag sowie das Datum der Leistungserbringung hervorgehen.</t>
  </si>
  <si>
    <t>Die sachliche und rechnerische Richtigkeit ist auf dem jeweiligen Beleg zu bestätigen.</t>
  </si>
  <si>
    <t>dass im Rahmen des Handvorschusses keine Einnahmen (Opfer, Spenden, Erlöse) vereinnahmt werden.</t>
  </si>
  <si>
    <t>dass spätestens zum Ende eines Kalendervierteljahres die Belege unaufgefordert zur Abrechnung vorgelegt werden.</t>
  </si>
  <si>
    <t>Bitte Variante über Klick auf Feld C40 auswählen. Zur Auswahl stehen 1/4 jährlich, 1/2 jährlich oder jährlich.</t>
  </si>
  <si>
    <t>dass bei einer Aufgabe meiner Tätigkeit ebenfalls unverzüglich eine Abrechnung vorzunehmen ist.</t>
  </si>
  <si>
    <t>dass ich für Rückfragen zur Verfügung stehe:</t>
  </si>
  <si>
    <t>E-Mail Adresse / Telefonnummer</t>
  </si>
  <si>
    <t>Ich bitte um Auszahlung auf folgende IBAN</t>
  </si>
  <si>
    <t>DEXX XXXX XXXX XXXX XXXX XX</t>
  </si>
  <si>
    <t>dass spätestens zum Ende eins Kalendervierteljahres die Belege unaufgefordert zur Abrechnung vorgelegt werden.</t>
  </si>
  <si>
    <t>dass spätestens zum Ende eines Halbjahres die Belege zur Abrechnung vorgelegt werden.</t>
  </si>
  <si>
    <t>dass spätestes zum Ende eines Kalenderjahres die Belege unaufgefordert zur Abrechnung vorgelegt werden.</t>
  </si>
  <si>
    <t>Unterschrift Inhaber/in des Handvorschusses</t>
  </si>
  <si>
    <t>3.</t>
  </si>
  <si>
    <t xml:space="preserve">Bereitschaft zur Abrechnung eines Handvorschusses </t>
  </si>
  <si>
    <t>Hiermit bestätige ich als Assistenz der Gemeindeleitung bzw. als Verwaltungskraft der Körperschaft</t>
  </si>
  <si>
    <t>dass ich die vorgelegten Belege auf Vollständigkeit überprüfen und Rückfragen klären werde</t>
  </si>
  <si>
    <t>dass ich die Belege mit einem Hinweis versehe, dass diese durch einen Handvorschluss beglichen sind</t>
  </si>
  <si>
    <t>dass ich die Summe der Belege ermitteln und einen Beleg über die Differenz zum Handvorschuss erstellen werde</t>
  </si>
  <si>
    <t>dass ich die gesammelte Belege einschl. des Beleges über den Differenzbetrag gesammelt als einen Vorgang</t>
  </si>
  <si>
    <t>unverzüglich in Finanzakte zur Anordnung hochladen werde.</t>
  </si>
  <si>
    <t>Unterschrift Assistenz Gemeindeleitung / Verwaltungskraft</t>
  </si>
  <si>
    <t>4.</t>
  </si>
  <si>
    <t>Auszahlung des Handvorschusses durch die Ev. Regionalverwaltung</t>
  </si>
  <si>
    <t>Das unterzeichnete Formular wird in die Finanzakte der ERV für die betreffende Körperschaft aufgenommen</t>
  </si>
  <si>
    <t>Das unterzeichnete Formular wird im Vortragsbuch, Anlage Kassendienstanweisung, aufgenommen</t>
  </si>
  <si>
    <t>Unterschrift Ev. Regionalverwaltung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</si>
</sst>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7158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0" fillId="4" borderId="0" xfId="0" applyFill="1"/>
    <xf numFmtId="0" fontId="0" fillId="0" borderId="0" xfId="0" applyAlignment="1">
      <alignment horizontal="left" vertical="center" indent="1"/>
    </xf>
    <xf numFmtId="0" fontId="0" fillId="0" borderId="0" xfId="0" applyAlignment="1" applyProtection="1">
      <alignment horizontal="left" inden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6FFFF"/>
      <color rgb="FFA715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20A3-1318-43D6-AC20-6B12D181952A}">
  <sheetPr>
    <pageSetUpPr fitToPage="1"/>
  </sheetPr>
  <dimension ref="A1:DG78"/>
  <sheetViews>
    <sheetView tabSelected="1" topLeftCell="A4" zoomScale="120" zoomScaleNormal="120" zoomScaleSheetLayoutView="120" workbookViewId="0">
      <selection activeCell="B20" sqref="B20:Z20"/>
    </sheetView>
  </sheetViews>
  <sheetFormatPr defaultColWidth="11.42578125" defaultRowHeight="15"/>
  <cols>
    <col min="1" max="1" width="3.7109375" customWidth="1"/>
    <col min="2" max="2" width="2.7109375" customWidth="1"/>
    <col min="3" max="25" width="3.7109375" customWidth="1"/>
    <col min="26" max="26" width="23" customWidth="1"/>
    <col min="27" max="53" width="3.7109375" customWidth="1"/>
    <col min="54" max="64" width="3.7109375" hidden="1" customWidth="1"/>
    <col min="65" max="66" width="3.7109375" customWidth="1"/>
    <col min="67" max="67" width="11.42578125" customWidth="1"/>
  </cols>
  <sheetData>
    <row r="1" spans="1:50">
      <c r="A1" s="1" t="s">
        <v>0</v>
      </c>
      <c r="B1" s="1"/>
      <c r="C1" s="1"/>
      <c r="D1" s="1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S1" s="1" t="s">
        <v>1</v>
      </c>
      <c r="V1" s="26"/>
      <c r="W1" s="25"/>
      <c r="X1" s="25"/>
      <c r="Y1" s="25"/>
      <c r="Z1" s="25"/>
    </row>
    <row r="3" spans="1:50" ht="1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8"/>
      <c r="S3" s="7" t="s">
        <v>3</v>
      </c>
      <c r="T3" s="7"/>
      <c r="U3" s="7"/>
      <c r="V3" s="7"/>
      <c r="W3" s="7"/>
      <c r="X3" s="7"/>
      <c r="Y3" s="7"/>
      <c r="Z3" s="7"/>
      <c r="AC3" s="14" t="s">
        <v>4</v>
      </c>
      <c r="AD3" s="13"/>
      <c r="AE3" s="13"/>
      <c r="AF3" s="13"/>
    </row>
    <row r="4" spans="1:50" ht="1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8"/>
      <c r="S4" s="21" t="s">
        <v>5</v>
      </c>
      <c r="T4" s="21"/>
      <c r="U4" s="21"/>
      <c r="V4" s="21"/>
      <c r="W4" s="21"/>
      <c r="X4" s="21"/>
      <c r="Y4" s="21"/>
      <c r="Z4" s="21"/>
    </row>
    <row r="5" spans="1:50">
      <c r="AD5" s="9"/>
      <c r="AE5" s="9"/>
      <c r="AF5" s="9"/>
    </row>
    <row r="6" spans="1:50" s="1" customFormat="1">
      <c r="A6" s="3" t="s">
        <v>6</v>
      </c>
      <c r="B6" s="1" t="s">
        <v>7</v>
      </c>
    </row>
    <row r="7" spans="1:50" s="2" customFormat="1" ht="5.0999999999999996" customHeight="1"/>
    <row r="8" spans="1:50">
      <c r="B8" t="s">
        <v>8</v>
      </c>
      <c r="N8" s="27" t="s">
        <v>9</v>
      </c>
      <c r="O8" s="25"/>
      <c r="P8" s="25"/>
      <c r="Q8" s="25"/>
      <c r="R8" s="1"/>
      <c r="S8" s="18" t="s">
        <v>10</v>
      </c>
      <c r="T8" s="18"/>
      <c r="U8" s="18"/>
      <c r="V8" s="18"/>
      <c r="W8" s="18"/>
      <c r="X8" s="18"/>
      <c r="Y8" s="18"/>
      <c r="Z8" s="18"/>
      <c r="AC8" t="s">
        <v>11</v>
      </c>
    </row>
    <row r="9" spans="1:50" s="2" customFormat="1" ht="5.0999999999999996" customHeight="1"/>
    <row r="10" spans="1:50">
      <c r="B10" t="s">
        <v>12</v>
      </c>
      <c r="N10" s="18" t="s">
        <v>13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C10" s="1"/>
    </row>
    <row r="11" spans="1:50" s="2" customFormat="1" ht="5.0999999999999996" customHeight="1"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>
      <c r="B12" t="s">
        <v>14</v>
      </c>
      <c r="N12" s="18" t="s">
        <v>15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C12" t="s">
        <v>16</v>
      </c>
    </row>
    <row r="13" spans="1:50" s="2" customFormat="1" ht="5.0999999999999996" customHeight="1"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>
      <c r="B14" t="s">
        <v>17</v>
      </c>
      <c r="N14" s="18" t="s">
        <v>18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50" s="2" customFormat="1" ht="9.9499999999999993" customHeight="1"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>
      <c r="B16" t="s">
        <v>19</v>
      </c>
    </row>
    <row r="17" spans="1:56" s="2" customFormat="1" ht="5.0999999999999996" customHeight="1"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6">
      <c r="B18" s="18" t="s">
        <v>20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C18" t="s">
        <v>21</v>
      </c>
    </row>
    <row r="19" spans="1:56" s="2" customFormat="1" ht="5.0999999999999996" customHeight="1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6">
      <c r="B20" s="18" t="s">
        <v>22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56" s="2" customFormat="1" ht="9.9499999999999993" customHeight="1"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6">
      <c r="B22" t="s">
        <v>23</v>
      </c>
      <c r="N22" s="23" t="s">
        <v>24</v>
      </c>
      <c r="O22" s="23"/>
      <c r="P22" s="23"/>
      <c r="Q22" s="23"/>
      <c r="R22" s="23"/>
      <c r="S22" s="23"/>
      <c r="T22" s="23"/>
      <c r="U22" s="23"/>
      <c r="V22" s="23"/>
      <c r="W22" s="22" t="s">
        <v>25</v>
      </c>
      <c r="X22" s="22"/>
      <c r="Y22" s="22"/>
      <c r="Z22" s="22"/>
      <c r="AC22" s="15" t="s">
        <v>26</v>
      </c>
      <c r="BC22" s="10" t="s">
        <v>27</v>
      </c>
      <c r="BD22" s="10"/>
    </row>
    <row r="23" spans="1:56">
      <c r="BC23" s="10" t="s">
        <v>28</v>
      </c>
      <c r="BD23" s="10"/>
    </row>
    <row r="24" spans="1:56"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25"/>
      <c r="N24" s="26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BC24" s="10" t="s">
        <v>24</v>
      </c>
      <c r="BD24" s="10"/>
    </row>
    <row r="25" spans="1:56">
      <c r="B25" t="s">
        <v>29</v>
      </c>
      <c r="N25" t="s">
        <v>30</v>
      </c>
    </row>
    <row r="26" spans="1:56" ht="11.1" customHeight="1" thickBo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56" ht="11.1" customHeight="1"/>
    <row r="28" spans="1:56" s="1" customFormat="1">
      <c r="A28" s="3" t="s">
        <v>31</v>
      </c>
      <c r="B28" s="1" t="s">
        <v>32</v>
      </c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6" s="2" customFormat="1" ht="5.0999999999999996" customHeight="1"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6">
      <c r="B30" t="s">
        <v>33</v>
      </c>
    </row>
    <row r="31" spans="1:56" s="2" customFormat="1" ht="5.0999999999999996" customHeight="1"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6">
      <c r="B32" s="5" t="s">
        <v>34</v>
      </c>
      <c r="C32" s="6" t="s">
        <v>35</v>
      </c>
    </row>
    <row r="33" spans="2:111" s="2" customFormat="1" ht="5.0999999999999996" customHeight="1"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2:111">
      <c r="B34" s="5" t="s">
        <v>34</v>
      </c>
      <c r="C34" s="6" t="s">
        <v>36</v>
      </c>
    </row>
    <row r="35" spans="2:111">
      <c r="C35" s="6" t="s">
        <v>37</v>
      </c>
    </row>
    <row r="36" spans="2:111">
      <c r="C36" s="6" t="s">
        <v>38</v>
      </c>
    </row>
    <row r="37" spans="2:111" s="2" customFormat="1" ht="5.0999999999999996" customHeight="1"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2:111">
      <c r="B38" s="5" t="s">
        <v>34</v>
      </c>
      <c r="C38" s="6" t="s">
        <v>39</v>
      </c>
    </row>
    <row r="39" spans="2:111" s="2" customFormat="1" ht="5.0999999999999996" customHeight="1"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2:111">
      <c r="B40" s="5" t="s">
        <v>34</v>
      </c>
      <c r="C40" s="17" t="s">
        <v>40</v>
      </c>
      <c r="Z40" s="16"/>
      <c r="AC40" t="s">
        <v>41</v>
      </c>
    </row>
    <row r="41" spans="2:111" s="2" customFormat="1" ht="5.0999999999999996" customHeight="1"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2:111">
      <c r="B42" s="5" t="s">
        <v>34</v>
      </c>
      <c r="C42" s="6" t="s">
        <v>42</v>
      </c>
    </row>
    <row r="43" spans="2:111" s="2" customFormat="1" ht="5.0999999999999996" customHeight="1"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2:111">
      <c r="B44" s="5" t="s">
        <v>34</v>
      </c>
      <c r="C44" s="6" t="s">
        <v>43</v>
      </c>
      <c r="N44" s="26" t="s">
        <v>44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2:111" s="2" customFormat="1" ht="9.9499999999999993" customHeight="1"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2:111">
      <c r="B46" t="s">
        <v>45</v>
      </c>
      <c r="N46" s="19" t="s">
        <v>46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DG46" t="s">
        <v>47</v>
      </c>
    </row>
    <row r="47" spans="2:111">
      <c r="DG47" t="s">
        <v>48</v>
      </c>
    </row>
    <row r="48" spans="2:111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N48" s="26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DG48" t="s">
        <v>49</v>
      </c>
    </row>
    <row r="49" spans="1:50">
      <c r="B49" t="s">
        <v>29</v>
      </c>
      <c r="N49" t="s">
        <v>50</v>
      </c>
    </row>
    <row r="50" spans="1:50" ht="11.1" customHeight="1" thickBo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50" ht="11.1" customHeight="1"/>
    <row r="52" spans="1:50" s="1" customFormat="1">
      <c r="A52" s="3" t="s">
        <v>51</v>
      </c>
      <c r="B52" s="1" t="s">
        <v>52</v>
      </c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s="2" customFormat="1" ht="5.0999999999999996" customHeight="1"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>
      <c r="B54" t="s">
        <v>53</v>
      </c>
    </row>
    <row r="55" spans="1:50" s="2" customFormat="1" ht="5.0999999999999996" customHeight="1"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50">
      <c r="B56" s="5" t="s">
        <v>34</v>
      </c>
      <c r="C56" s="6" t="s">
        <v>54</v>
      </c>
    </row>
    <row r="57" spans="1:50" s="2" customFormat="1" ht="5.0999999999999996" customHeight="1"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>
      <c r="B58" s="5" t="s">
        <v>34</v>
      </c>
      <c r="C58" s="6" t="s">
        <v>55</v>
      </c>
    </row>
    <row r="59" spans="1:50" s="2" customFormat="1" ht="5.0999999999999996" customHeight="1"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>
      <c r="B60" s="5" t="s">
        <v>34</v>
      </c>
      <c r="C60" s="6" t="s">
        <v>56</v>
      </c>
    </row>
    <row r="61" spans="1:50" s="2" customFormat="1" ht="5.0999999999999996" customHeight="1"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</row>
    <row r="62" spans="1:50">
      <c r="B62" s="5" t="s">
        <v>34</v>
      </c>
      <c r="C62" s="6" t="s">
        <v>57</v>
      </c>
    </row>
    <row r="63" spans="1:50">
      <c r="B63" s="12"/>
      <c r="C63" s="6" t="s">
        <v>58</v>
      </c>
    </row>
    <row r="65" spans="1:50">
      <c r="B65" s="26"/>
      <c r="C65" s="25"/>
      <c r="D65" s="25"/>
      <c r="E65" s="25"/>
      <c r="F65" s="25"/>
      <c r="G65" s="25"/>
      <c r="H65" s="25"/>
      <c r="I65" s="25"/>
      <c r="J65" s="25"/>
      <c r="K65" s="25"/>
      <c r="L65" s="25"/>
      <c r="N65" s="26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50">
      <c r="B66" t="s">
        <v>29</v>
      </c>
      <c r="N66" t="s">
        <v>59</v>
      </c>
    </row>
    <row r="67" spans="1:50" ht="11.1" customHeight="1" thickBo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50" ht="11.1" customHeight="1"/>
    <row r="69" spans="1:50" s="1" customFormat="1">
      <c r="A69" s="3" t="s">
        <v>60</v>
      </c>
      <c r="B69" s="1" t="s">
        <v>61</v>
      </c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</row>
    <row r="70" spans="1:50" s="2" customFormat="1" ht="5.0999999999999996" customHeight="1"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</row>
    <row r="71" spans="1:50">
      <c r="B71" s="5" t="s">
        <v>34</v>
      </c>
      <c r="C71" s="6" t="str">
        <f>IF(N22="Überweisung auf eine deutsche IBAN","Der angeforderte Betrag wird im Fall der Überweisung auf die oben genannte Bankverbindung überwiesen ",IF(N22="Barscheck","Der angeforderte Betrag wird als Barscheck zur Einlösung bereitgestellt",IF(N22="Vollmacht zur einmaligen Auszahlung","Der angeforderte Betrag wird zur Auszahlung bei einem Kreditinstitut durch einmalige Auszahlungsvollmacht bereitgestellt","Die Bereitstellung des angeforderten Betrags erfolgt nach separater Absprache")))</f>
        <v xml:space="preserve">Der angeforderte Betrag wird im Fall der Überweisung auf die oben genannte Bankverbindung überwiesen </v>
      </c>
    </row>
    <row r="72" spans="1:50" s="2" customFormat="1" ht="5.0999999999999996" customHeight="1">
      <c r="C72" s="6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</row>
    <row r="73" spans="1:50">
      <c r="B73" s="5" t="s">
        <v>34</v>
      </c>
      <c r="C73" s="6" t="s">
        <v>62</v>
      </c>
    </row>
    <row r="74" spans="1:50" s="2" customFormat="1" ht="5.0999999999999996" customHeight="1">
      <c r="C74" s="6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</row>
    <row r="75" spans="1:50">
      <c r="B75" s="5" t="s">
        <v>34</v>
      </c>
      <c r="C75" s="6" t="s">
        <v>63</v>
      </c>
    </row>
    <row r="77" spans="1:50">
      <c r="B77" s="26"/>
      <c r="C77" s="25"/>
      <c r="D77" s="25"/>
      <c r="E77" s="25"/>
      <c r="F77" s="25"/>
      <c r="G77" s="25"/>
      <c r="H77" s="25"/>
      <c r="I77" s="25"/>
      <c r="J77" s="25"/>
      <c r="K77" s="25"/>
      <c r="L77" s="25"/>
      <c r="N77" s="26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50">
      <c r="B78" t="s">
        <v>29</v>
      </c>
      <c r="N78" t="s">
        <v>64</v>
      </c>
    </row>
  </sheetData>
  <sheetProtection sheet="1" scenarios="1" selectLockedCells="1" autoFilter="0"/>
  <mergeCells count="23">
    <mergeCell ref="N22:V22"/>
    <mergeCell ref="B77:L77"/>
    <mergeCell ref="N77:Z77"/>
    <mergeCell ref="B48:L48"/>
    <mergeCell ref="N48:Z48"/>
    <mergeCell ref="B24:L24"/>
    <mergeCell ref="N24:Z24"/>
    <mergeCell ref="E1:Q1"/>
    <mergeCell ref="V1:Z1"/>
    <mergeCell ref="N44:Z44"/>
    <mergeCell ref="B65:L65"/>
    <mergeCell ref="N65:Z65"/>
    <mergeCell ref="B18:Z18"/>
    <mergeCell ref="B20:Z20"/>
    <mergeCell ref="N46:Z46"/>
    <mergeCell ref="A3:Q4"/>
    <mergeCell ref="S4:Z4"/>
    <mergeCell ref="S8:Z8"/>
    <mergeCell ref="N10:Z10"/>
    <mergeCell ref="N8:Q8"/>
    <mergeCell ref="N14:Z14"/>
    <mergeCell ref="N12:Z12"/>
    <mergeCell ref="W22:Z22"/>
  </mergeCells>
  <dataValidations count="2">
    <dataValidation type="list" allowBlank="1" showInputMessage="1" showErrorMessage="1" sqref="C40:Z40" xr:uid="{C5AC9C0F-D996-4E1F-8777-B4116540257D}">
      <formula1>$DG$46:$DG$48</formula1>
    </dataValidation>
    <dataValidation type="list" allowBlank="1" showInputMessage="1" showErrorMessage="1" sqref="N22:V22" xr:uid="{6E5EE259-5A6B-478F-8D9D-EC604DC6F24D}">
      <formula1>$BC$22:$BC$24</formula1>
    </dataValidation>
  </dataValidations>
  <pageMargins left="0.59055118110236227" right="0.19685039370078741" top="0.39370078740157483" bottom="0.19685039370078741" header="0.11811023622047245" footer="0"/>
  <pageSetup paperSize="9" scale="82" orientation="portrait" r:id="rId1"/>
  <rowBreaks count="2" manualBreakCount="2">
    <brk id="11" max="25" man="1"/>
    <brk id="79" max="25" man="1"/>
  </rowBreaks>
  <colBreaks count="1" manualBreakCount="1">
    <brk id="13" max="7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72a3ea-ca94-49b7-8071-003be07f8ec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98EF4F399972419A9A255602518A74" ma:contentTypeVersion="10" ma:contentTypeDescription="Ein neues Dokument erstellen." ma:contentTypeScope="" ma:versionID="e23a2f944cfe61c58ca38427eda099f5">
  <xsd:schema xmlns:xsd="http://www.w3.org/2001/XMLSchema" xmlns:xs="http://www.w3.org/2001/XMLSchema" xmlns:p="http://schemas.microsoft.com/office/2006/metadata/properties" xmlns:ns2="f8c73de4-c7e6-46e6-97e0-f377cf71eac4" xmlns:ns3="4372a3ea-ca94-49b7-8071-003be07f8ec7" targetNamespace="http://schemas.microsoft.com/office/2006/metadata/properties" ma:root="true" ma:fieldsID="42fc288a2bacda7c1f5ec912a3fe72ec" ns2:_="" ns3:_="">
    <xsd:import namespace="f8c73de4-c7e6-46e6-97e0-f377cf71eac4"/>
    <xsd:import namespace="4372a3ea-ca94-49b7-8071-003be07f8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73de4-c7e6-46e6-97e0-f377cf71e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2a3ea-ca94-49b7-8071-003be07f8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8B95E-A5C8-44E9-AC5C-0D8A61110A5F}"/>
</file>

<file path=customXml/itemProps2.xml><?xml version="1.0" encoding="utf-8"?>
<ds:datastoreItem xmlns:ds="http://schemas.openxmlformats.org/officeDocument/2006/customXml" ds:itemID="{DB2F7553-B28D-43AB-86C3-7830BB1C6C12}"/>
</file>

<file path=customXml/itemProps3.xml><?xml version="1.0" encoding="utf-8"?>
<ds:datastoreItem xmlns:ds="http://schemas.openxmlformats.org/officeDocument/2006/customXml" ds:itemID="{FBF5FE1B-D05A-4537-8FAC-FD0B13933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Otterbach, Claus</dc:creator>
  <cp:keywords/>
  <dc:description/>
  <cp:lastModifiedBy>Röger, Michael</cp:lastModifiedBy>
  <cp:revision/>
  <dcterms:created xsi:type="dcterms:W3CDTF">2024-11-14T10:00:48Z</dcterms:created>
  <dcterms:modified xsi:type="dcterms:W3CDTF">2025-05-09T07:56:26Z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0x0101007398EF4F399972419A9A255602518A74</vt:lpwstr>
  </property>
  <property fmtid="{D5CDD505-2E9C-101B-9397-08002B2CF9AE}" pid="3" name="MediaServiceImageTags">
    <vt:lpwstr/>
  </property>
  <property fmtid="{D5CDD505-2E9C-101B-9397-08002B2CF9AE}" pid="4" name="Order">
    <vt:r8>300200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